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3\20230331\"/>
    </mc:Choice>
  </mc:AlternateContent>
  <xr:revisionPtr revIDLastSave="0" documentId="13_ncr:1_{72C32B96-BB59-45EE-8469-1C7F180BE061}" xr6:coauthVersionLast="47" xr6:coauthVersionMax="47" xr10:uidLastSave="{00000000-0000-0000-0000-000000000000}"/>
  <bookViews>
    <workbookView xWindow="-120" yWindow="-120" windowWidth="29040" windowHeight="176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8" i="1" l="1"/>
  <c r="C118" i="1"/>
  <c r="D118" i="1"/>
  <c r="E118" i="1"/>
  <c r="F118" i="1"/>
  <c r="G118" i="1"/>
  <c r="H118" i="1"/>
  <c r="I118" i="1"/>
  <c r="J118" i="1"/>
  <c r="K118" i="1"/>
  <c r="L118" i="1"/>
  <c r="M118" i="1"/>
  <c r="N118" i="1"/>
  <c r="O118" i="1"/>
  <c r="P118" i="1"/>
  <c r="Q118" i="1"/>
  <c r="R118" i="1"/>
  <c r="S118" i="1"/>
  <c r="T118" i="1"/>
  <c r="U118" i="1"/>
  <c r="V118" i="1"/>
  <c r="W118" i="1"/>
  <c r="X118" i="1"/>
  <c r="Y118" i="1"/>
  <c r="B118" i="1"/>
  <c r="C115" i="1"/>
  <c r="D115" i="1"/>
  <c r="E115" i="1"/>
  <c r="F115" i="1"/>
  <c r="G115" i="1"/>
  <c r="H115" i="1"/>
  <c r="I115" i="1"/>
  <c r="J115" i="1"/>
  <c r="K115" i="1"/>
  <c r="L115" i="1"/>
  <c r="M115" i="1"/>
  <c r="N115" i="1"/>
  <c r="O115" i="1"/>
  <c r="P115" i="1"/>
  <c r="Q115" i="1"/>
  <c r="R115" i="1"/>
  <c r="S115" i="1"/>
  <c r="T115" i="1"/>
  <c r="U115" i="1"/>
  <c r="V115" i="1"/>
  <c r="W115" i="1"/>
  <c r="X115" i="1"/>
  <c r="Y115" i="1"/>
  <c r="B115" i="1"/>
  <c r="Y23" i="1"/>
  <c r="A21" i="1"/>
  <c r="B22" i="1"/>
  <c r="C22" i="1"/>
  <c r="D22" i="1"/>
  <c r="E22" i="1"/>
  <c r="F22" i="1"/>
  <c r="G22" i="1"/>
  <c r="H22" i="1"/>
  <c r="I22" i="1"/>
  <c r="J22" i="1"/>
  <c r="K22" i="1"/>
  <c r="L22" i="1"/>
  <c r="M22" i="1"/>
  <c r="N22" i="1"/>
  <c r="O22" i="1"/>
  <c r="P22" i="1"/>
  <c r="Q22" i="1"/>
  <c r="R22" i="1"/>
  <c r="S22" i="1"/>
  <c r="T22" i="1"/>
  <c r="U22" i="1"/>
  <c r="V22" i="1"/>
  <c r="W22" i="1"/>
  <c r="X22" i="1"/>
  <c r="Y22" i="1"/>
  <c r="B23" i="1"/>
  <c r="F23" i="1"/>
  <c r="J23" i="1"/>
  <c r="N23" i="1"/>
  <c r="R23" i="1"/>
  <c r="V23" i="1"/>
  <c r="B24" i="1"/>
  <c r="C24" i="1"/>
  <c r="D24" i="1"/>
  <c r="E24" i="1"/>
  <c r="F24" i="1"/>
  <c r="G24" i="1"/>
  <c r="H24" i="1"/>
  <c r="I24" i="1"/>
  <c r="J24" i="1"/>
  <c r="K24" i="1"/>
  <c r="L24" i="1"/>
  <c r="M24" i="1"/>
  <c r="N24" i="1"/>
  <c r="O24" i="1"/>
  <c r="P24" i="1"/>
  <c r="Q24" i="1"/>
  <c r="R24" i="1"/>
  <c r="S24" i="1"/>
  <c r="T24" i="1"/>
  <c r="U24" i="1"/>
  <c r="V24" i="1"/>
  <c r="W24" i="1"/>
  <c r="X24" i="1"/>
  <c r="Y24" i="1"/>
  <c r="C23" i="1"/>
  <c r="G23" i="1"/>
  <c r="K23" i="1"/>
  <c r="O23" i="1"/>
  <c r="S23" i="1"/>
  <c r="W23" i="1"/>
  <c r="D23" i="1"/>
  <c r="H23" i="1"/>
  <c r="L23" i="1"/>
  <c r="P23" i="1"/>
  <c r="T23" i="1"/>
  <c r="X23" i="1"/>
  <c r="E23" i="1"/>
  <c r="I23" i="1"/>
  <c r="M23" i="1"/>
  <c r="Q23" i="1"/>
  <c r="U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<sst xmlns="http://schemas.openxmlformats.org/spreadsheetml/2006/main" count="13" uniqueCount="12">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</sst>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699</c:v>
                </c:pt>
                <c:pt idx="1">
                  <c:v>718</c:v>
                </c:pt>
                <c:pt idx="2">
                  <c:v>729</c:v>
                </c:pt>
                <c:pt idx="3">
                  <c:v>743</c:v>
                </c:pt>
                <c:pt idx="4">
                  <c:v>750</c:v>
                </c:pt>
                <c:pt idx="5">
                  <c:v>748</c:v>
                </c:pt>
                <c:pt idx="6">
                  <c:v>765</c:v>
                </c:pt>
                <c:pt idx="7">
                  <c:v>1006</c:v>
                </c:pt>
                <c:pt idx="8">
                  <c:v>1470</c:v>
                </c:pt>
                <c:pt idx="9">
                  <c:v>1956</c:v>
                </c:pt>
                <c:pt idx="10">
                  <c:v>2341</c:v>
                </c:pt>
                <c:pt idx="11">
                  <c:v>2597</c:v>
                </c:pt>
                <c:pt idx="12">
                  <c:v>2715</c:v>
                </c:pt>
                <c:pt idx="13">
                  <c:v>2703</c:v>
                </c:pt>
                <c:pt idx="14">
                  <c:v>2559</c:v>
                </c:pt>
                <c:pt idx="15">
                  <c:v>2280</c:v>
                </c:pt>
                <c:pt idx="16">
                  <c:v>1881</c:v>
                </c:pt>
                <c:pt idx="17">
                  <c:v>1464</c:v>
                </c:pt>
                <c:pt idx="18">
                  <c:v>1174</c:v>
                </c:pt>
                <c:pt idx="19">
                  <c:v>1120</c:v>
                </c:pt>
                <c:pt idx="20">
                  <c:v>1118</c:v>
                </c:pt>
                <c:pt idx="21">
                  <c:v>1119</c:v>
                </c:pt>
                <c:pt idx="22">
                  <c:v>1123</c:v>
                </c:pt>
                <c:pt idx="23">
                  <c:v>1131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Sheet!$B$18:$Y$18</c:f>
              <c:numCache>
                <c:formatCode>###0.00</c:formatCode>
                <c:ptCount val="24"/>
                <c:pt idx="0">
                  <c:v>5</c:v>
                </c:pt>
                <c:pt idx="1">
                  <c:v>5</c:v>
                </c:pt>
                <c:pt idx="2">
                  <c:v>5</c:v>
                </c:pt>
                <c:pt idx="3">
                  <c:v>5</c:v>
                </c:pt>
                <c:pt idx="4">
                  <c:v>5</c:v>
                </c:pt>
                <c:pt idx="5">
                  <c:v>5</c:v>
                </c:pt>
                <c:pt idx="6">
                  <c:v>5</c:v>
                </c:pt>
                <c:pt idx="7">
                  <c:v>7</c:v>
                </c:pt>
                <c:pt idx="8">
                  <c:v>9</c:v>
                </c:pt>
                <c:pt idx="9">
                  <c:v>11</c:v>
                </c:pt>
                <c:pt idx="10">
                  <c:v>13</c:v>
                </c:pt>
                <c:pt idx="11">
                  <c:v>15</c:v>
                </c:pt>
                <c:pt idx="12">
                  <c:v>16</c:v>
                </c:pt>
                <c:pt idx="13">
                  <c:v>18</c:v>
                </c:pt>
                <c:pt idx="14">
                  <c:v>17</c:v>
                </c:pt>
                <c:pt idx="15">
                  <c:v>16</c:v>
                </c:pt>
                <c:pt idx="16">
                  <c:v>14</c:v>
                </c:pt>
                <c:pt idx="17">
                  <c:v>11</c:v>
                </c:pt>
                <c:pt idx="18">
                  <c:v>9</c:v>
                </c:pt>
                <c:pt idx="19">
                  <c:v>8</c:v>
                </c:pt>
                <c:pt idx="20">
                  <c:v>8</c:v>
                </c:pt>
                <c:pt idx="21">
                  <c:v>8</c:v>
                </c:pt>
                <c:pt idx="22">
                  <c:v>8</c:v>
                </c:pt>
                <c:pt idx="23">
                  <c:v>8</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2</c:v>
                </c:pt>
                <c:pt idx="6">
                  <c:v>18</c:v>
                </c:pt>
                <c:pt idx="7">
                  <c:v>23</c:v>
                </c:pt>
                <c:pt idx="8">
                  <c:v>34</c:v>
                </c:pt>
                <c:pt idx="9">
                  <c:v>46</c:v>
                </c:pt>
                <c:pt idx="10">
                  <c:v>55</c:v>
                </c:pt>
                <c:pt idx="11">
                  <c:v>61</c:v>
                </c:pt>
                <c:pt idx="12">
                  <c:v>63</c:v>
                </c:pt>
                <c:pt idx="13">
                  <c:v>63</c:v>
                </c:pt>
                <c:pt idx="14">
                  <c:v>60</c:v>
                </c:pt>
                <c:pt idx="15">
                  <c:v>53</c:v>
                </c:pt>
                <c:pt idx="16">
                  <c:v>44</c:v>
                </c:pt>
                <c:pt idx="17">
                  <c:v>4</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32</c:v>
                </c:pt>
                <c:pt idx="1">
                  <c:v>29</c:v>
                </c:pt>
                <c:pt idx="2">
                  <c:v>28</c:v>
                </c:pt>
                <c:pt idx="3">
                  <c:v>25</c:v>
                </c:pt>
                <c:pt idx="4">
                  <c:v>21</c:v>
                </c:pt>
                <c:pt idx="5">
                  <c:v>19</c:v>
                </c:pt>
                <c:pt idx="6">
                  <c:v>21</c:v>
                </c:pt>
                <c:pt idx="7">
                  <c:v>38</c:v>
                </c:pt>
                <c:pt idx="8">
                  <c:v>60</c:v>
                </c:pt>
                <c:pt idx="9">
                  <c:v>74</c:v>
                </c:pt>
                <c:pt idx="10">
                  <c:v>82</c:v>
                </c:pt>
                <c:pt idx="11">
                  <c:v>87</c:v>
                </c:pt>
                <c:pt idx="12">
                  <c:v>92</c:v>
                </c:pt>
                <c:pt idx="13">
                  <c:v>94</c:v>
                </c:pt>
                <c:pt idx="14">
                  <c:v>91</c:v>
                </c:pt>
                <c:pt idx="15">
                  <c:v>84</c:v>
                </c:pt>
                <c:pt idx="16">
                  <c:v>72</c:v>
                </c:pt>
                <c:pt idx="17">
                  <c:v>55</c:v>
                </c:pt>
                <c:pt idx="18">
                  <c:v>43</c:v>
                </c:pt>
                <c:pt idx="19">
                  <c:v>40</c:v>
                </c:pt>
                <c:pt idx="20">
                  <c:v>39</c:v>
                </c:pt>
                <c:pt idx="21">
                  <c:v>38</c:v>
                </c:pt>
                <c:pt idx="22">
                  <c:v>38</c:v>
                </c:pt>
                <c:pt idx="23">
                  <c:v>37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24</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0"/>
  <sheetViews>
    <sheetView tabSelected="1" view="pageBreakPreview" zoomScale="70" zoomScaleNormal="90" zoomScaleSheetLayoutView="70" zoomScalePageLayoutView="90" workbookViewId="0">
      <selection activeCell="AA6" sqref="AA6"/>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45016</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9</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10</v>
      </c>
      <c r="B16" s="14">
        <v>699</v>
      </c>
      <c r="C16" s="14">
        <v>718</v>
      </c>
      <c r="D16" s="14">
        <v>729</v>
      </c>
      <c r="E16" s="14">
        <v>743</v>
      </c>
      <c r="F16" s="14">
        <v>750</v>
      </c>
      <c r="G16" s="14">
        <v>748</v>
      </c>
      <c r="H16" s="14">
        <v>765</v>
      </c>
      <c r="I16" s="14">
        <v>1006</v>
      </c>
      <c r="J16" s="14">
        <v>1470</v>
      </c>
      <c r="K16" s="14">
        <v>1956</v>
      </c>
      <c r="L16" s="14">
        <v>2341</v>
      </c>
      <c r="M16" s="14">
        <v>2597</v>
      </c>
      <c r="N16" s="14">
        <v>2715</v>
      </c>
      <c r="O16" s="14">
        <v>2703</v>
      </c>
      <c r="P16" s="14">
        <v>2559</v>
      </c>
      <c r="Q16" s="14">
        <v>2280</v>
      </c>
      <c r="R16" s="14">
        <v>1881</v>
      </c>
      <c r="S16" s="14">
        <v>1464</v>
      </c>
      <c r="T16" s="14">
        <v>1174</v>
      </c>
      <c r="U16" s="14">
        <v>1120</v>
      </c>
      <c r="V16" s="14">
        <v>1118</v>
      </c>
      <c r="W16" s="14">
        <v>1119</v>
      </c>
      <c r="X16" s="14">
        <v>1123</v>
      </c>
      <c r="Y16" s="14">
        <v>1131</v>
      </c>
    </row>
    <row r="17" spans="1:25" s="8" customFormat="1" ht="15" x14ac:dyDescent="0.2">
      <c r="A17" s="10" t="s">
        <v>11</v>
      </c>
      <c r="B17" s="14">
        <v>2</v>
      </c>
      <c r="C17" s="14">
        <v>2</v>
      </c>
      <c r="D17" s="14">
        <v>2</v>
      </c>
      <c r="E17" s="14">
        <v>2</v>
      </c>
      <c r="F17" s="14">
        <v>2</v>
      </c>
      <c r="G17" s="14">
        <v>2</v>
      </c>
      <c r="H17" s="14">
        <v>18</v>
      </c>
      <c r="I17" s="14">
        <v>23</v>
      </c>
      <c r="J17" s="14">
        <v>34</v>
      </c>
      <c r="K17" s="14">
        <v>46</v>
      </c>
      <c r="L17" s="14">
        <v>55</v>
      </c>
      <c r="M17" s="14">
        <v>61</v>
      </c>
      <c r="N17" s="14">
        <v>63</v>
      </c>
      <c r="O17" s="14">
        <v>63</v>
      </c>
      <c r="P17" s="14">
        <v>60</v>
      </c>
      <c r="Q17" s="14">
        <v>53</v>
      </c>
      <c r="R17" s="14">
        <v>44</v>
      </c>
      <c r="S17" s="14">
        <v>4</v>
      </c>
      <c r="T17" s="14">
        <v>3</v>
      </c>
      <c r="U17" s="14">
        <v>3</v>
      </c>
      <c r="V17" s="14">
        <v>3</v>
      </c>
      <c r="W17" s="14">
        <v>3</v>
      </c>
      <c r="X17" s="14">
        <v>3</v>
      </c>
      <c r="Y17" s="14">
        <v>3</v>
      </c>
    </row>
    <row r="18" spans="1:25" s="8" customFormat="1" ht="15" x14ac:dyDescent="0.25">
      <c r="A18" s="10" t="s">
        <v>7</v>
      </c>
      <c r="B18" s="18">
        <v>5</v>
      </c>
      <c r="C18" s="18">
        <v>5</v>
      </c>
      <c r="D18" s="18">
        <v>5</v>
      </c>
      <c r="E18" s="18">
        <v>5</v>
      </c>
      <c r="F18" s="18">
        <v>5</v>
      </c>
      <c r="G18" s="18">
        <v>5</v>
      </c>
      <c r="H18" s="18">
        <v>5</v>
      </c>
      <c r="I18" s="18">
        <v>7</v>
      </c>
      <c r="J18" s="18">
        <v>9</v>
      </c>
      <c r="K18" s="18">
        <v>11</v>
      </c>
      <c r="L18" s="18">
        <v>13</v>
      </c>
      <c r="M18" s="18">
        <v>15</v>
      </c>
      <c r="N18" s="18">
        <v>16</v>
      </c>
      <c r="O18" s="18">
        <v>18</v>
      </c>
      <c r="P18" s="18">
        <v>17</v>
      </c>
      <c r="Q18" s="18">
        <v>16</v>
      </c>
      <c r="R18" s="18">
        <v>14</v>
      </c>
      <c r="S18" s="18">
        <v>11</v>
      </c>
      <c r="T18" s="18">
        <v>9</v>
      </c>
      <c r="U18" s="18">
        <v>8</v>
      </c>
      <c r="V18" s="18">
        <v>8</v>
      </c>
      <c r="W18" s="18">
        <v>8</v>
      </c>
      <c r="X18" s="18">
        <v>8</v>
      </c>
      <c r="Y18" s="18">
        <v>8</v>
      </c>
    </row>
    <row r="19" spans="1:25" s="8" customFormat="1" ht="15" x14ac:dyDescent="0.25">
      <c r="A19" s="10" t="s">
        <v>8</v>
      </c>
      <c r="B19" s="18">
        <v>32</v>
      </c>
      <c r="C19" s="18">
        <v>29</v>
      </c>
      <c r="D19" s="18">
        <v>28</v>
      </c>
      <c r="E19" s="18">
        <v>25</v>
      </c>
      <c r="F19" s="18">
        <v>21</v>
      </c>
      <c r="G19" s="18">
        <v>19</v>
      </c>
      <c r="H19" s="18">
        <v>21</v>
      </c>
      <c r="I19" s="18">
        <v>38</v>
      </c>
      <c r="J19" s="18">
        <v>60</v>
      </c>
      <c r="K19" s="18">
        <v>74</v>
      </c>
      <c r="L19" s="18">
        <v>82</v>
      </c>
      <c r="M19" s="18">
        <v>87</v>
      </c>
      <c r="N19" s="18">
        <v>92</v>
      </c>
      <c r="O19" s="18">
        <v>94</v>
      </c>
      <c r="P19" s="18">
        <v>91</v>
      </c>
      <c r="Q19" s="18">
        <v>84</v>
      </c>
      <c r="R19" s="18">
        <v>72</v>
      </c>
      <c r="S19" s="18">
        <v>55</v>
      </c>
      <c r="T19" s="18">
        <v>43</v>
      </c>
      <c r="U19" s="18">
        <v>40</v>
      </c>
      <c r="V19" s="18">
        <v>39</v>
      </c>
      <c r="W19" s="18">
        <v>38</v>
      </c>
      <c r="X19" s="18">
        <v>38</v>
      </c>
      <c r="Y19" s="18">
        <v>37</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c r="Y22" s="2" t="e">
        <f>_xlfn.NUMBERVALUE(SUBSTITUTE(#REF!,".",","))</f>
        <v>#REF!</v>
      </c>
    </row>
    <row r="23" spans="1:25" x14ac:dyDescent="0.2">
      <c r="A23" s="1" t="s">
        <v>3</v>
      </c>
      <c r="B23" s="2">
        <f t="shared" ref="B23:Y23" si="0">_xlfn.NUMBERVALUE(SUBSTITUTE(B19,".",","))</f>
        <v>32</v>
      </c>
      <c r="C23" s="2">
        <f t="shared" si="0"/>
        <v>29</v>
      </c>
      <c r="D23" s="2">
        <f t="shared" si="0"/>
        <v>28</v>
      </c>
      <c r="E23" s="2">
        <f t="shared" si="0"/>
        <v>25</v>
      </c>
      <c r="F23" s="2">
        <f t="shared" si="0"/>
        <v>21</v>
      </c>
      <c r="G23" s="2">
        <f t="shared" si="0"/>
        <v>19</v>
      </c>
      <c r="H23" s="2">
        <f t="shared" si="0"/>
        <v>21</v>
      </c>
      <c r="I23" s="2">
        <f t="shared" si="0"/>
        <v>38</v>
      </c>
      <c r="J23" s="2">
        <f t="shared" si="0"/>
        <v>60</v>
      </c>
      <c r="K23" s="2">
        <f t="shared" si="0"/>
        <v>74</v>
      </c>
      <c r="L23" s="2">
        <f t="shared" si="0"/>
        <v>82</v>
      </c>
      <c r="M23" s="2">
        <f t="shared" si="0"/>
        <v>87</v>
      </c>
      <c r="N23" s="2">
        <f t="shared" si="0"/>
        <v>92</v>
      </c>
      <c r="O23" s="2">
        <f t="shared" si="0"/>
        <v>94</v>
      </c>
      <c r="P23" s="2">
        <f t="shared" si="0"/>
        <v>91</v>
      </c>
      <c r="Q23" s="2">
        <f t="shared" si="0"/>
        <v>84</v>
      </c>
      <c r="R23" s="2">
        <f t="shared" si="0"/>
        <v>72</v>
      </c>
      <c r="S23" s="2">
        <f t="shared" si="0"/>
        <v>55</v>
      </c>
      <c r="T23" s="2">
        <f t="shared" si="0"/>
        <v>43</v>
      </c>
      <c r="U23" s="2">
        <f t="shared" si="0"/>
        <v>40</v>
      </c>
      <c r="V23" s="2">
        <f t="shared" si="0"/>
        <v>39</v>
      </c>
      <c r="W23" s="2">
        <f t="shared" si="0"/>
        <v>38</v>
      </c>
      <c r="X23" s="2">
        <f t="shared" si="0"/>
        <v>38</v>
      </c>
      <c r="Y23" s="2">
        <f t="shared" si="0"/>
        <v>37</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ht="68.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84"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30"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30"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0"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30"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30"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0"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30"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30"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30"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30" ht="0.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30" ht="3.75" hidden="1"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f>B16+B17</f>
        <v>701</v>
      </c>
      <c r="C115" s="15">
        <f t="shared" ref="C115:Y115" si="1">C16+C17</f>
        <v>720</v>
      </c>
      <c r="D115" s="15">
        <f t="shared" si="1"/>
        <v>731</v>
      </c>
      <c r="E115" s="15">
        <f t="shared" si="1"/>
        <v>745</v>
      </c>
      <c r="F115" s="15">
        <f t="shared" si="1"/>
        <v>752</v>
      </c>
      <c r="G115" s="15">
        <f t="shared" si="1"/>
        <v>750</v>
      </c>
      <c r="H115" s="15">
        <f t="shared" si="1"/>
        <v>783</v>
      </c>
      <c r="I115" s="15">
        <f t="shared" si="1"/>
        <v>1029</v>
      </c>
      <c r="J115" s="15">
        <f t="shared" si="1"/>
        <v>1504</v>
      </c>
      <c r="K115" s="15">
        <f t="shared" si="1"/>
        <v>2002</v>
      </c>
      <c r="L115" s="15">
        <f t="shared" si="1"/>
        <v>2396</v>
      </c>
      <c r="M115" s="15">
        <f t="shared" si="1"/>
        <v>2658</v>
      </c>
      <c r="N115" s="15">
        <f t="shared" si="1"/>
        <v>2778</v>
      </c>
      <c r="O115" s="15">
        <f t="shared" si="1"/>
        <v>2766</v>
      </c>
      <c r="P115" s="15">
        <f t="shared" si="1"/>
        <v>2619</v>
      </c>
      <c r="Q115" s="15">
        <f t="shared" si="1"/>
        <v>2333</v>
      </c>
      <c r="R115" s="15">
        <f t="shared" si="1"/>
        <v>1925</v>
      </c>
      <c r="S115" s="15">
        <f t="shared" si="1"/>
        <v>1468</v>
      </c>
      <c r="T115" s="15">
        <f t="shared" si="1"/>
        <v>1177</v>
      </c>
      <c r="U115" s="15">
        <f t="shared" si="1"/>
        <v>1123</v>
      </c>
      <c r="V115" s="15">
        <f t="shared" si="1"/>
        <v>1121</v>
      </c>
      <c r="W115" s="15">
        <f t="shared" si="1"/>
        <v>1122</v>
      </c>
      <c r="X115" s="15">
        <f t="shared" si="1"/>
        <v>1126</v>
      </c>
      <c r="Y115" s="15">
        <f t="shared" si="1"/>
        <v>1134</v>
      </c>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701</v>
      </c>
      <c r="C118" s="15">
        <f t="shared" ref="C118:Z118" si="2">C16+C17</f>
        <v>720</v>
      </c>
      <c r="D118" s="15">
        <f t="shared" si="2"/>
        <v>731</v>
      </c>
      <c r="E118" s="15">
        <f t="shared" si="2"/>
        <v>745</v>
      </c>
      <c r="F118" s="15">
        <f t="shared" si="2"/>
        <v>752</v>
      </c>
      <c r="G118" s="15">
        <f t="shared" si="2"/>
        <v>750</v>
      </c>
      <c r="H118" s="15">
        <f t="shared" si="2"/>
        <v>783</v>
      </c>
      <c r="I118" s="15">
        <f t="shared" si="2"/>
        <v>1029</v>
      </c>
      <c r="J118" s="15">
        <f t="shared" si="2"/>
        <v>1504</v>
      </c>
      <c r="K118" s="15">
        <f t="shared" si="2"/>
        <v>2002</v>
      </c>
      <c r="L118" s="15">
        <f t="shared" si="2"/>
        <v>2396</v>
      </c>
      <c r="M118" s="15">
        <f t="shared" si="2"/>
        <v>2658</v>
      </c>
      <c r="N118" s="15">
        <f t="shared" si="2"/>
        <v>2778</v>
      </c>
      <c r="O118" s="15">
        <f t="shared" si="2"/>
        <v>2766</v>
      </c>
      <c r="P118" s="15">
        <f t="shared" si="2"/>
        <v>2619</v>
      </c>
      <c r="Q118" s="15">
        <f t="shared" si="2"/>
        <v>2333</v>
      </c>
      <c r="R118" s="15">
        <f t="shared" si="2"/>
        <v>1925</v>
      </c>
      <c r="S118" s="15">
        <f t="shared" si="2"/>
        <v>1468</v>
      </c>
      <c r="T118" s="15">
        <f t="shared" si="2"/>
        <v>1177</v>
      </c>
      <c r="U118" s="15">
        <f t="shared" si="2"/>
        <v>1123</v>
      </c>
      <c r="V118" s="15">
        <f t="shared" si="2"/>
        <v>1121</v>
      </c>
      <c r="W118" s="15">
        <f t="shared" si="2"/>
        <v>1122</v>
      </c>
      <c r="X118" s="15">
        <f t="shared" si="2"/>
        <v>1126</v>
      </c>
      <c r="Y118" s="15">
        <f t="shared" si="2"/>
        <v>1134</v>
      </c>
      <c r="Z118" s="15">
        <f t="shared" si="2"/>
        <v>0</v>
      </c>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Μαρία Σουλινάρη</cp:lastModifiedBy>
  <cp:lastPrinted>2021-10-11T08:39:01Z</cp:lastPrinted>
  <dcterms:created xsi:type="dcterms:W3CDTF">2020-02-17T14:15:32Z</dcterms:created>
  <dcterms:modified xsi:type="dcterms:W3CDTF">2023-03-30T06:09:52Z</dcterms:modified>
</cp:coreProperties>
</file>